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/>
  </bookViews>
  <sheets>
    <sheet name="7-11 лет завтрак+обед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<sst xmlns="http://schemas.openxmlformats.org/spreadsheetml/2006/main" count="48" uniqueCount="41">
  <si>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</si>
  <si>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</si>
  <si>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</si>
  <si>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</si>
  <si>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</si>
  <si>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</si>
  <si>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</si>
  <si>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</si>
  <si>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</si>
  <si>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</si>
  <si>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</si>
  <si>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</si>
  <si>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</si>
  <si>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</si>
  <si>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</si>
  <si>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</si>
  <si>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</si>
  <si>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</si>
  <si>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</si>
  <si>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</si>
  <si>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</si>
  <si>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</si>
  <si>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</si>
  <si>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</si>
  <si>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Омлет натуральный</t>
  </si>
  <si>
    <t>Хлеб ржано-пшеничный обогащенный</t>
  </si>
  <si>
    <t>Жаркое по-домашнему из свинины</t>
  </si>
  <si>
    <t>Бутерброд с повидлом</t>
  </si>
  <si>
    <t>170</t>
  </si>
  <si>
    <t>Мандарин свежий</t>
  </si>
  <si>
    <t>напиток</t>
  </si>
  <si>
    <t xml:space="preserve">Чай с молоком и  сахаром </t>
  </si>
  <si>
    <t xml:space="preserve">Сок фруктовый мультифрукт </t>
  </si>
  <si>
    <t xml:space="preserve">хлеб </t>
  </si>
  <si>
    <t>54-4гн</t>
  </si>
  <si>
    <t>54-3з</t>
  </si>
  <si>
    <t>200</t>
  </si>
  <si>
    <t>200/10/5</t>
  </si>
  <si>
    <t>Помидор свежий (кусочком)</t>
  </si>
  <si>
    <t>Суп картофельный с макаронными изделиями, курой и сметаной</t>
  </si>
  <si>
    <t xml:space="preserve">        30/5/20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</si>
</sst>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17</v>
      </c>
      <c r="F1" s="15"/>
      <c r="I1" t="s">
        <v>1</v>
      </c>
      <c r="J1" s="14">
        <v>45425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24</v>
      </c>
      <c r="E4" s="33" t="s">
        <v>28</v>
      </c>
      <c r="F4" s="16"/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x14ac:dyDescent="0.25">
      <c r="A5" s="6"/>
      <c r="B5" s="1" t="s">
        <v>18</v>
      </c>
      <c r="C5" s="2">
        <v>2</v>
      </c>
      <c r="D5" s="23" t="s">
        <v>27</v>
      </c>
      <c r="E5" s="37" t="s">
        <v>40</v>
      </c>
      <c r="F5" s="17"/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30</v>
      </c>
      <c r="C6" s="32" t="s">
        <v>34</v>
      </c>
      <c r="D6" s="23" t="s">
        <v>31</v>
      </c>
      <c r="E6" s="32" t="s">
        <v>36</v>
      </c>
      <c r="F6" s="17"/>
      <c r="G6" s="17">
        <v>53.5</v>
      </c>
      <c r="H6" s="17">
        <v>1.6</v>
      </c>
      <c r="I6" s="17">
        <v>1.4</v>
      </c>
      <c r="J6" s="28">
        <v>8.6</v>
      </c>
    </row>
    <row r="7" spans="1:10" x14ac:dyDescent="0.25">
      <c r="A7" s="6"/>
      <c r="B7" s="2" t="s">
        <v>18</v>
      </c>
      <c r="C7" s="34" t="s">
        <v>22</v>
      </c>
      <c r="D7" s="23" t="s">
        <v>23</v>
      </c>
      <c r="E7" s="17">
        <v>30</v>
      </c>
      <c r="F7" s="17"/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x14ac:dyDescent="0.25">
      <c r="A8" s="6"/>
      <c r="B8" s="20" t="s">
        <v>16</v>
      </c>
      <c r="C8" s="35" t="s">
        <v>22</v>
      </c>
      <c r="D8" s="26" t="s">
        <v>29</v>
      </c>
      <c r="E8" s="21">
        <v>100</v>
      </c>
      <c r="F8" s="21"/>
      <c r="G8" s="21">
        <v>52</v>
      </c>
      <c r="H8" s="21">
        <v>0.81</v>
      </c>
      <c r="I8" s="21">
        <v>0.31</v>
      </c>
      <c r="J8" s="31">
        <v>11.54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555</v>
      </c>
      <c r="F10" s="18"/>
      <c r="G10" s="18">
        <v>608.76</v>
      </c>
      <c r="H10" s="18">
        <v>21.15</v>
      </c>
      <c r="I10" s="18">
        <v>21.96</v>
      </c>
      <c r="J10" s="29">
        <v>81.61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12</v>
      </c>
      <c r="B14" s="9" t="s">
        <v>13</v>
      </c>
      <c r="C14" s="36" t="s">
        <v>35</v>
      </c>
      <c r="D14" s="25" t="s">
        <v>38</v>
      </c>
      <c r="E14" s="19">
        <v>80</v>
      </c>
      <c r="F14" s="19"/>
      <c r="G14" s="19">
        <v>12.84</v>
      </c>
      <c r="H14" s="19">
        <v>0.66</v>
      </c>
      <c r="I14" s="19">
        <v>0.12</v>
      </c>
      <c r="J14" s="30">
        <v>2.2799999999999998</v>
      </c>
    </row>
    <row r="15" spans="1:10" ht="30" x14ac:dyDescent="0.25">
      <c r="A15" s="6"/>
      <c r="B15" s="1" t="s">
        <v>14</v>
      </c>
      <c r="C15" s="2">
        <v>100</v>
      </c>
      <c r="D15" s="23" t="s">
        <v>39</v>
      </c>
      <c r="E15" s="32" t="s">
        <v>37</v>
      </c>
      <c r="F15" s="17"/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15</v>
      </c>
      <c r="C16" s="2">
        <v>259</v>
      </c>
      <c r="D16" s="23" t="s">
        <v>26</v>
      </c>
      <c r="E16" s="17">
        <v>250</v>
      </c>
      <c r="F16" s="17"/>
      <c r="G16" s="17">
        <v>337.94</v>
      </c>
      <c r="H16" s="17">
        <v>13.5</v>
      </c>
      <c r="I16" s="17">
        <v>12.4</v>
      </c>
      <c r="J16" s="28">
        <v>16.8</v>
      </c>
    </row>
    <row r="17" spans="1:10" x14ac:dyDescent="0.25">
      <c r="A17" s="6"/>
      <c r="B17" s="1" t="s">
        <v>30</v>
      </c>
      <c r="C17" s="2">
        <v>442</v>
      </c>
      <c r="D17" s="23" t="s">
        <v>32</v>
      </c>
      <c r="E17" s="17">
        <v>200</v>
      </c>
      <c r="F17" s="17"/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33</v>
      </c>
      <c r="C18" s="34" t="s">
        <v>22</v>
      </c>
      <c r="D18" s="23" t="s">
        <v>25</v>
      </c>
      <c r="E18" s="17">
        <v>45</v>
      </c>
      <c r="F18" s="17"/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33</v>
      </c>
      <c r="C19" s="34" t="s">
        <v>22</v>
      </c>
      <c r="D19" s="23" t="s">
        <v>23</v>
      </c>
      <c r="E19" s="17">
        <v>30</v>
      </c>
      <c r="F19" s="17"/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820</v>
      </c>
      <c r="F20" s="21"/>
      <c r="G20" s="21">
        <f>G14+G15+G16+G17+G18+G19</f>
        <v>718.68000000000006</v>
      </c>
      <c r="H20" s="21">
        <v>21.24</v>
      </c>
      <c r="I20" s="21">
        <f>I14+I15+I16+I17+I18+I19</f>
        <v>16.940000000000001</v>
      </c>
      <c r="J20" s="31">
        <f>J14+J15+J16+J17+J18+J19</f>
        <v>93.98</v>
      </c>
    </row>
    <row r="21" spans="1:10" ht="15.75" thickBot="1" x14ac:dyDescent="0.3">
      <c r="A21" s="7"/>
      <c r="B21" s="8"/>
      <c r="C21" s="8"/>
      <c r="D21" s="24"/>
      <c r="E21" s="18">
        <v>1375</v>
      </c>
      <c r="F21" s="18"/>
      <c r="G21" s="18">
        <v>1327.44</v>
      </c>
      <c r="H21" s="18">
        <v>16.940000000000001</v>
      </c>
      <c r="I21" s="18">
        <v>38.9</v>
      </c>
      <c r="J21" s="29">
        <v>175.59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завтрак+обед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2024-04-27T09:47:52Z</dcterms:modified>
</cp:coreProperties>
</file>