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<sst xmlns="http://schemas.openxmlformats.org/spreadsheetml/2006/main" count="85" uniqueCount="54">
  <si>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</si>
  <si>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</si>
  <si>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</si>
  <si>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</si>
  <si>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</si>
  <si>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</si>
  <si>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</si>
  <si>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</si>
  <si>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</si>
  <si>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</si>
  <si>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</si>
  <si>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</si>
  <si>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</si>
  <si>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</si>
  <si>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</si>
  <si>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</si>
  <si>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</si>
  <si>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</si>
  <si>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</si>
  <si>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</si>
  <si>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</si>
  <si>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</si>
  <si>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</si>
  <si>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</si>
  <si>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</si>
  <si>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</si>
  <si>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</si>
  <si>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</si>
  <si>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Запеканка из творога со сгущенным молоком</t>
  </si>
  <si>
    <t>Чай с сахаром и лимоном</t>
  </si>
  <si>
    <t>200/7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</si>
  <si>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</si>
  <si>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</si>
  <si>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</si>
  <si>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</si>
  <si>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</si>
  <si>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200/10/15</t>
  </si>
  <si>
    <t>250/10/5</t>
  </si>
  <si>
    <t>160</t>
  </si>
  <si>
    <t>Йогурт фруктовый в инд.упаковке производителя.массовая доля жира2,5%</t>
  </si>
  <si>
    <t xml:space="preserve">Салат Столичный </t>
  </si>
  <si>
    <t xml:space="preserve">Сок фруктовый </t>
  </si>
  <si>
    <t xml:space="preserve">Бутерброд с маслом </t>
  </si>
  <si>
    <t>125</t>
  </si>
  <si>
    <t>Салат Столичный</t>
  </si>
  <si>
    <t>Пряники</t>
  </si>
  <si>
    <t>Йогурт фруктовый в инд.упаковке производителя,массовая доля жира 2,5%</t>
  </si>
  <si>
    <t>Сок фруктовый</t>
  </si>
  <si>
    <t>120</t>
  </si>
  <si>
    <t>Молоч .прод</t>
  </si>
  <si>
    <t>напиток</t>
  </si>
  <si>
    <t>Конд.издел</t>
  </si>
  <si>
    <t>Молоч.прод</t>
  </si>
  <si>
    <t>хлеб белы.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</si>
</sst>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15"/>
      <c r="I1" t="s">
        <v>1</v>
      </c>
      <c r="J1" s="14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28</v>
      </c>
      <c r="E4" s="33" t="s">
        <v>38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29</v>
      </c>
      <c r="E5" s="32" t="s">
        <v>30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ht="30" x14ac:dyDescent="0.25">
      <c r="A6" s="6"/>
      <c r="B6" s="1" t="s">
        <v>49</v>
      </c>
      <c r="C6" s="32" t="s">
        <v>25</v>
      </c>
      <c r="D6" s="23" t="s">
        <v>39</v>
      </c>
      <c r="E6" s="32" t="s">
        <v>43</v>
      </c>
      <c r="F6" s="17"/>
      <c r="G6" s="17">
        <v>103</v>
      </c>
      <c r="H6" s="17">
        <v>3</v>
      </c>
      <c r="I6" s="17">
        <v>3.1</v>
      </c>
      <c r="J6" s="28">
        <v>15.9</v>
      </c>
    </row>
    <row r="7" spans="1:10" x14ac:dyDescent="0.25">
      <c r="A7" s="6"/>
      <c r="B7" s="2" t="s">
        <v>21</v>
      </c>
      <c r="C7" s="34">
        <v>1</v>
      </c>
      <c r="D7" s="23" t="s">
        <v>42</v>
      </c>
      <c r="E7" s="17">
        <v>30.5</v>
      </c>
      <c r="F7" s="17"/>
      <c r="G7" s="17">
        <v>107.9</v>
      </c>
      <c r="H7" s="17">
        <v>2.4</v>
      </c>
      <c r="I7" s="17">
        <v>4.43</v>
      </c>
      <c r="J7" s="28">
        <v>14.6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650.29999999999995</v>
      </c>
      <c r="H9" s="21">
        <f>H4+H5+H6+H7+H8</f>
        <v>32.200000000000003</v>
      </c>
      <c r="I9" s="21">
        <f>I4+I5+I6+I7+I8</f>
        <v>22.06</v>
      </c>
      <c r="J9" s="31">
        <f>J4+J5+J6+J7+J8</f>
        <v>80.98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74</v>
      </c>
      <c r="D14" s="25" t="s">
        <v>40</v>
      </c>
      <c r="E14" s="19">
        <v>80</v>
      </c>
      <c r="F14" s="19"/>
      <c r="G14" s="19">
        <v>120.35</v>
      </c>
      <c r="H14" s="19">
        <v>10.36</v>
      </c>
      <c r="I14" s="19">
        <v>6.43</v>
      </c>
      <c r="J14" s="30">
        <v>3.65</v>
      </c>
    </row>
    <row r="15" spans="1:10" ht="30" x14ac:dyDescent="0.25">
      <c r="A15" s="6"/>
      <c r="B15" s="1" t="s">
        <v>16</v>
      </c>
      <c r="C15" s="2">
        <v>91</v>
      </c>
      <c r="D15" s="23" t="s">
        <v>31</v>
      </c>
      <c r="E15" s="32" t="s">
        <v>36</v>
      </c>
      <c r="F15" s="17"/>
      <c r="G15" s="17">
        <v>123.26</v>
      </c>
      <c r="H15" s="17">
        <v>4.7</v>
      </c>
      <c r="I15" s="17">
        <v>5.59</v>
      </c>
      <c r="J15" s="28">
        <v>13.58</v>
      </c>
    </row>
    <row r="16" spans="1:10" x14ac:dyDescent="0.25">
      <c r="A16" s="6"/>
      <c r="B16" s="1" t="s">
        <v>17</v>
      </c>
      <c r="C16" s="2" t="s">
        <v>35</v>
      </c>
      <c r="D16" s="23" t="s">
        <v>32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33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50</v>
      </c>
      <c r="C18" s="34">
        <v>442</v>
      </c>
      <c r="D18" s="23" t="s">
        <v>41</v>
      </c>
      <c r="E18" s="17">
        <v>200</v>
      </c>
      <c r="F18" s="17"/>
      <c r="G18" s="17">
        <v>86</v>
      </c>
      <c r="H18" s="17">
        <v>1</v>
      </c>
      <c r="I18" s="17">
        <v>0.2</v>
      </c>
      <c r="J18" s="28">
        <v>19.8</v>
      </c>
    </row>
    <row r="19" spans="1:10" x14ac:dyDescent="0.25">
      <c r="A19" s="6"/>
      <c r="B19" s="1" t="s">
        <v>19</v>
      </c>
      <c r="C19" s="34" t="s">
        <v>25</v>
      </c>
      <c r="D19" s="23" t="s">
        <v>26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797.41000000000008</v>
      </c>
      <c r="H21" s="21">
        <f>H14+H15+H16+H17+H18+H19+H20</f>
        <v>33.78</v>
      </c>
      <c r="I21" s="21">
        <f>I14+I15+I16+I17+I18+I19+I20</f>
        <v>30.009999999999998</v>
      </c>
      <c r="J21" s="31">
        <f>J14+J15+J16+J17+J18+J19+J20</f>
        <v>96.43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15"/>
      <c r="I1" t="s">
        <v>1</v>
      </c>
      <c r="J1" s="14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74</v>
      </c>
      <c r="D13" s="25" t="s">
        <v>44</v>
      </c>
      <c r="E13" s="19">
        <v>100</v>
      </c>
      <c r="F13" s="19"/>
      <c r="G13" s="19">
        <v>150.44</v>
      </c>
      <c r="H13" s="19">
        <v>12.95</v>
      </c>
      <c r="I13" s="19">
        <v>8.0399999999999991</v>
      </c>
      <c r="J13" s="30">
        <v>4.5599999999999996</v>
      </c>
    </row>
    <row r="14" spans="1:10" ht="30" x14ac:dyDescent="0.25">
      <c r="A14" s="6"/>
      <c r="B14" s="1" t="s">
        <v>16</v>
      </c>
      <c r="C14" s="2">
        <v>91</v>
      </c>
      <c r="D14" s="23" t="s">
        <v>31</v>
      </c>
      <c r="E14" s="32" t="s">
        <v>37</v>
      </c>
      <c r="F14" s="17"/>
      <c r="G14" s="17">
        <v>187.1</v>
      </c>
      <c r="H14" s="17">
        <v>9.07</v>
      </c>
      <c r="I14" s="17">
        <v>9.2100000000000009</v>
      </c>
      <c r="J14" s="28">
        <v>16.940000000000001</v>
      </c>
    </row>
    <row r="15" spans="1:10" x14ac:dyDescent="0.25">
      <c r="A15" s="6"/>
      <c r="B15" s="1" t="s">
        <v>17</v>
      </c>
      <c r="C15" s="34" t="s">
        <v>35</v>
      </c>
      <c r="D15" s="23" t="s">
        <v>32</v>
      </c>
      <c r="E15" s="32" t="s">
        <v>48</v>
      </c>
      <c r="F15" s="17"/>
      <c r="G15" s="17">
        <v>240.8</v>
      </c>
      <c r="H15" s="17">
        <v>13.24</v>
      </c>
      <c r="I15" s="17">
        <v>13.6</v>
      </c>
      <c r="J15" s="28">
        <v>16.28</v>
      </c>
    </row>
    <row r="16" spans="1:10" x14ac:dyDescent="0.25">
      <c r="A16" s="6"/>
      <c r="B16" s="1" t="s">
        <v>18</v>
      </c>
      <c r="C16" s="2">
        <v>335</v>
      </c>
      <c r="D16" s="23" t="s">
        <v>33</v>
      </c>
      <c r="E16" s="17">
        <v>200</v>
      </c>
      <c r="F16" s="17"/>
      <c r="G16" s="17">
        <v>189.8</v>
      </c>
      <c r="H16" s="17">
        <v>4.13</v>
      </c>
      <c r="I16" s="17">
        <v>7.2</v>
      </c>
      <c r="J16" s="28">
        <v>27.2</v>
      </c>
    </row>
    <row r="17" spans="1:10" x14ac:dyDescent="0.25">
      <c r="A17" s="6"/>
      <c r="B17" s="1" t="s">
        <v>51</v>
      </c>
      <c r="C17" s="34" t="s">
        <v>25</v>
      </c>
      <c r="D17" s="23" t="s">
        <v>45</v>
      </c>
      <c r="E17" s="17">
        <v>100</v>
      </c>
      <c r="F17" s="17"/>
      <c r="G17" s="17">
        <v>366</v>
      </c>
      <c r="H17" s="17">
        <v>5.9</v>
      </c>
      <c r="I17" s="17">
        <v>4.7</v>
      </c>
      <c r="J17" s="28">
        <v>75</v>
      </c>
    </row>
    <row r="18" spans="1:10" ht="30" x14ac:dyDescent="0.25">
      <c r="A18" s="6"/>
      <c r="B18" s="1" t="s">
        <v>52</v>
      </c>
      <c r="C18" s="34" t="s">
        <v>25</v>
      </c>
      <c r="D18" s="23" t="s">
        <v>46</v>
      </c>
      <c r="E18" s="17">
        <v>125</v>
      </c>
      <c r="F18" s="17"/>
      <c r="G18" s="17">
        <v>103</v>
      </c>
      <c r="H18" s="17">
        <v>3</v>
      </c>
      <c r="I18" s="17">
        <v>3.1</v>
      </c>
      <c r="J18" s="28">
        <v>15.9</v>
      </c>
    </row>
    <row r="19" spans="1:10" x14ac:dyDescent="0.25">
      <c r="A19" s="6"/>
      <c r="B19" s="1" t="s">
        <v>50</v>
      </c>
      <c r="C19" s="34">
        <v>442</v>
      </c>
      <c r="D19" s="23" t="s">
        <v>47</v>
      </c>
      <c r="E19" s="17">
        <v>200</v>
      </c>
      <c r="F19" s="17"/>
      <c r="G19" s="17">
        <v>86</v>
      </c>
      <c r="H19" s="17">
        <v>1</v>
      </c>
      <c r="I19" s="17">
        <v>0.2</v>
      </c>
      <c r="J19" s="28">
        <v>19.8</v>
      </c>
    </row>
    <row r="20" spans="1:10" x14ac:dyDescent="0.25">
      <c r="A20" s="6"/>
      <c r="B20" s="1" t="s">
        <v>19</v>
      </c>
      <c r="C20" s="34" t="s">
        <v>25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 t="s">
        <v>53</v>
      </c>
      <c r="C21" s="35" t="s">
        <v>25</v>
      </c>
      <c r="D21" s="26" t="s">
        <v>34</v>
      </c>
      <c r="E21" s="21">
        <v>30</v>
      </c>
      <c r="F21" s="21"/>
      <c r="G21" s="21">
        <v>70.5</v>
      </c>
      <c r="H21" s="21">
        <v>2.4</v>
      </c>
      <c r="I21" s="21">
        <v>0.3</v>
      </c>
      <c r="J21" s="31">
        <v>14.55</v>
      </c>
    </row>
    <row r="22" spans="1:10" ht="15.75" thickBot="1" x14ac:dyDescent="0.3">
      <c r="A22" s="7"/>
      <c r="B22" s="8"/>
      <c r="C22" s="8"/>
      <c r="D22" s="24"/>
      <c r="E22" s="18"/>
      <c r="F22" s="18">
        <v>284.7</v>
      </c>
      <c r="G22" s="18">
        <v>1509.64</v>
      </c>
      <c r="H22" s="18">
        <v>54.49</v>
      </c>
      <c r="I22" s="18">
        <v>46.9</v>
      </c>
      <c r="J22" s="29">
        <v>215.19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2023-01-27T13:09:53Z</dcterms:modified>
</cp:coreProperties>
</file>