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<sst xmlns="http://schemas.openxmlformats.org/spreadsheetml/2006/main" count="86" uniqueCount="53">
  <si>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</si>
  <si>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</si>
  <si>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</si>
  <si>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</si>
  <si>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</si>
  <si>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</si>
  <si>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</si>
  <si>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</si>
  <si>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</si>
  <si>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</si>
  <si>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</si>
  <si>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</si>
  <si>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</si>
  <si>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</si>
  <si>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</si>
  <si>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</si>
  <si>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</si>
  <si>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</si>
  <si>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</si>
  <si>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</si>
  <si>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</si>
  <si>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</si>
  <si>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</si>
  <si>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</si>
  <si>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</si>
  <si>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</si>
  <si>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</si>
  <si>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</si>
  <si>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</si>
  <si>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</si>
  <si>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</si>
  <si>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</si>
  <si>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>Запеканка из творога со сгущенным молоком</t>
  </si>
  <si>
    <t>Чай с сахаром и лимоном</t>
  </si>
  <si>
    <t>Бутерброд с маслом</t>
  </si>
  <si>
    <t>Апельсин свежий</t>
  </si>
  <si>
    <t>1</t>
  </si>
  <si>
    <t>200/7</t>
  </si>
  <si>
    <t>30/5</t>
  </si>
  <si>
    <t>Салат из свеклы с маслом растительным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</si>
  <si>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</si>
  <si>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</si>
  <si>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</si>
  <si>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 xml:space="preserve">Компот из свежих яблок </t>
  </si>
  <si>
    <t>Батон обогащенный микронутриентами</t>
  </si>
  <si>
    <t>239/364</t>
  </si>
  <si>
    <t>200/10/15</t>
  </si>
  <si>
    <t>Огурец свежий (кусочком)</t>
  </si>
  <si>
    <t>Компот из свежих яблок</t>
  </si>
  <si>
    <t xml:space="preserve">Батон обогащенный микронутриентами </t>
  </si>
  <si>
    <t>71/1</t>
  </si>
  <si>
    <t>250/10/5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</si>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</sst>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32</v>
      </c>
      <c r="E4" s="33" t="s">
        <v>52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431</v>
      </c>
      <c r="D5" s="23" t="s">
        <v>33</v>
      </c>
      <c r="E5" s="32" t="s">
        <v>37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23</v>
      </c>
      <c r="C6" s="32" t="s">
        <v>36</v>
      </c>
      <c r="D6" s="23" t="s">
        <v>34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/>
      <c r="C7" s="34" t="s">
        <v>28</v>
      </c>
      <c r="D7" s="23" t="s">
        <v>35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52</v>
      </c>
      <c r="D14" s="25" t="s">
        <v>39</v>
      </c>
      <c r="E14" s="19">
        <v>80</v>
      </c>
      <c r="F14" s="19"/>
      <c r="G14" s="19">
        <v>74.400000000000006</v>
      </c>
      <c r="H14" s="19">
        <v>1.18</v>
      </c>
      <c r="I14" s="19">
        <v>4.8</v>
      </c>
      <c r="J14" s="30">
        <v>6.61</v>
      </c>
    </row>
    <row r="15" spans="1:10" ht="30" x14ac:dyDescent="0.25">
      <c r="A15" s="6"/>
      <c r="B15" s="1" t="s">
        <v>16</v>
      </c>
      <c r="C15" s="2">
        <v>91</v>
      </c>
      <c r="D15" s="23" t="s">
        <v>40</v>
      </c>
      <c r="E15" s="32" t="s">
        <v>46</v>
      </c>
      <c r="F15" s="17"/>
      <c r="G15" s="17">
        <v>123.26</v>
      </c>
      <c r="H15" s="17">
        <v>4.7</v>
      </c>
      <c r="I15" s="17">
        <v>5.59</v>
      </c>
      <c r="J15" s="28">
        <v>13.58</v>
      </c>
    </row>
    <row r="16" spans="1:10" x14ac:dyDescent="0.25">
      <c r="A16" s="6"/>
      <c r="B16" s="1" t="s">
        <v>17</v>
      </c>
      <c r="C16" s="2" t="s">
        <v>45</v>
      </c>
      <c r="D16" s="23" t="s">
        <v>41</v>
      </c>
      <c r="E16" s="17">
        <v>100</v>
      </c>
      <c r="F16" s="17"/>
      <c r="G16" s="17">
        <v>210.8</v>
      </c>
      <c r="H16" s="17">
        <v>11.82</v>
      </c>
      <c r="I16" s="17">
        <v>11.84</v>
      </c>
      <c r="J16" s="28">
        <v>14.14</v>
      </c>
    </row>
    <row r="17" spans="1:10" x14ac:dyDescent="0.25">
      <c r="A17" s="6"/>
      <c r="B17" s="1" t="s">
        <v>18</v>
      </c>
      <c r="C17" s="2">
        <v>335</v>
      </c>
      <c r="D17" s="23" t="s">
        <v>42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19</v>
      </c>
      <c r="C18" s="34">
        <v>394</v>
      </c>
      <c r="D18" s="23" t="s">
        <v>43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44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826.76</v>
      </c>
      <c r="H21" s="21">
        <f>H14+H15+H16+H17+H18+H19+H20</f>
        <v>25.64</v>
      </c>
      <c r="I21" s="21">
        <f>I14+I15+I16+I17+I18+I19+I20</f>
        <v>28.570000000000004</v>
      </c>
      <c r="J21" s="31">
        <f>J14+J15+J16+J17+J18+J19+J20</f>
        <v>117.05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50</v>
      </c>
      <c r="D13" s="25" t="s">
        <v>47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ht="30" x14ac:dyDescent="0.25">
      <c r="A14" s="6"/>
      <c r="B14" s="1" t="s">
        <v>16</v>
      </c>
      <c r="C14" s="2">
        <v>91</v>
      </c>
      <c r="D14" s="23" t="s">
        <v>40</v>
      </c>
      <c r="E14" s="32" t="s">
        <v>51</v>
      </c>
      <c r="F14" s="17"/>
      <c r="G14" s="17">
        <v>149</v>
      </c>
      <c r="H14" s="17">
        <v>5.32</v>
      </c>
      <c r="I14" s="17">
        <v>6.69</v>
      </c>
      <c r="J14" s="28">
        <v>16.940000000000001</v>
      </c>
    </row>
    <row r="15" spans="1:10" x14ac:dyDescent="0.25">
      <c r="A15" s="6"/>
      <c r="B15" s="1" t="s">
        <v>17</v>
      </c>
      <c r="C15" s="34" t="s">
        <v>45</v>
      </c>
      <c r="D15" s="23" t="s">
        <v>41</v>
      </c>
      <c r="E15" s="32" t="s">
        <v>31</v>
      </c>
      <c r="F15" s="17"/>
      <c r="G15" s="17">
        <v>190.9</v>
      </c>
      <c r="H15" s="17">
        <v>14</v>
      </c>
      <c r="I15" s="17">
        <v>7.6</v>
      </c>
      <c r="J15" s="28">
        <v>15.5</v>
      </c>
    </row>
    <row r="16" spans="1:10" x14ac:dyDescent="0.25">
      <c r="A16" s="6"/>
      <c r="B16" s="1" t="s">
        <v>18</v>
      </c>
      <c r="C16" s="2">
        <v>335</v>
      </c>
      <c r="D16" s="23" t="s">
        <v>42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25">
      <c r="A17" s="6"/>
      <c r="B17" s="1" t="s">
        <v>19</v>
      </c>
      <c r="C17" s="2">
        <v>394</v>
      </c>
      <c r="D17" s="23" t="s">
        <v>48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/>
      <c r="C18" s="34" t="s">
        <v>28</v>
      </c>
      <c r="D18" s="23" t="s">
        <v>35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25">
      <c r="A19" s="6"/>
      <c r="B19" s="1" t="s">
        <v>24</v>
      </c>
      <c r="C19" s="34" t="s">
        <v>28</v>
      </c>
      <c r="D19" s="23" t="s">
        <v>49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909.8</v>
      </c>
      <c r="H21" s="21">
        <f>H13+H14+H15+H16+H17+H18+H19+H20</f>
        <v>31.29</v>
      </c>
      <c r="I21" s="21">
        <f>I13+I14+I15+I16+I17+I18+I19+I20</f>
        <v>22.37</v>
      </c>
      <c r="J21" s="31">
        <f>J13+J14+J15+J16+J17+J18+J19+J20</f>
        <v>144.69999999999999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2022-10-04T08:05:27Z</dcterms:modified>
</cp:coreProperties>
</file>