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<sst xmlns="http://schemas.openxmlformats.org/spreadsheetml/2006/main" count="85" uniqueCount="51">
  <si>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</si>
  <si>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</si>
  <si>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</si>
  <si>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</si>
  <si>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</si>
  <si>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</si>
  <si>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</si>
  <si>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</si>
  <si>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</si>
  <si>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</si>
  <si>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</si>
  <si>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</si>
  <si>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</si>
  <si>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</si>
  <si>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</si>
  <si>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</si>
  <si>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</si>
  <si>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</si>
  <si>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</si>
  <si>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</si>
  <si>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</si>
  <si>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</si>
  <si>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</si>
  <si>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</si>
  <si>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</si>
  <si>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</si>
  <si>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</si>
  <si>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</si>
  <si>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</si>
  <si>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</si>
  <si>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</si>
  <si>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</si>
  <si>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200</t>
  </si>
  <si>
    <t>Омлет натуральный</t>
  </si>
  <si>
    <t>Бутерброд с маслом</t>
  </si>
  <si>
    <t>Какао с молоком</t>
  </si>
  <si>
    <t>Йогурт фруктовый в инд. Упаковке производителя, массовая доля жира 2,5 %</t>
  </si>
  <si>
    <t>1</t>
  </si>
  <si>
    <t>30/5</t>
  </si>
  <si>
    <t>Салат из квашеной капусты с маслом растительным с репчатым луком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</si>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</sst>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50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32</v>
      </c>
      <c r="F5" s="17"/>
      <c r="G5" s="17">
        <v>133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29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ht="30" x14ac:dyDescent="0.25">
      <c r="A8" s="6"/>
      <c r="B8" s="20"/>
      <c r="C8" s="35" t="s">
        <v>28</v>
      </c>
      <c r="D8" s="26" t="s">
        <v>36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717</v>
      </c>
      <c r="H9" s="21">
        <f>H4+H5+H6+H7+H8</f>
        <v>24.989999999999995</v>
      </c>
      <c r="I9" s="21">
        <f>I4+I5+I6+I7+I8</f>
        <v>33.980000000000004</v>
      </c>
      <c r="J9" s="31">
        <f>J4+J5+J6+J7+J8</f>
        <v>77.989999999999995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16</v>
      </c>
      <c r="C15" s="2">
        <v>98</v>
      </c>
      <c r="D15" s="23" t="s">
        <v>40</v>
      </c>
      <c r="E15" s="32" t="s">
        <v>44</v>
      </c>
      <c r="F15" s="17"/>
      <c r="G15" s="17">
        <v>107.7</v>
      </c>
      <c r="H15" s="17">
        <v>4.34</v>
      </c>
      <c r="I15" s="17">
        <v>2.81</v>
      </c>
      <c r="J15" s="28">
        <v>16.34</v>
      </c>
    </row>
    <row r="16" spans="1:10" x14ac:dyDescent="0.25">
      <c r="A16" s="6"/>
      <c r="B16" s="1" t="s">
        <v>17</v>
      </c>
      <c r="C16" s="2">
        <v>291</v>
      </c>
      <c r="D16" s="23" t="s">
        <v>41</v>
      </c>
      <c r="E16" s="17">
        <v>200</v>
      </c>
      <c r="F16" s="17"/>
      <c r="G16" s="17">
        <v>298.39999999999998</v>
      </c>
      <c r="H16" s="17">
        <v>18.02</v>
      </c>
      <c r="I16" s="17">
        <v>8.9600000000000009</v>
      </c>
      <c r="J16" s="28">
        <v>36.479999999999997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394</v>
      </c>
      <c r="D18" s="23" t="s">
        <v>42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43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749.89999999999986</v>
      </c>
      <c r="H21" s="21">
        <f>H14+H15+H16+H17+H18+H19+H20</f>
        <v>28.479999999999997</v>
      </c>
      <c r="I21" s="21">
        <f>I14+I15+I16+I17+I18+I19+I20</f>
        <v>16.790000000000003</v>
      </c>
      <c r="J21" s="31">
        <f>J14+J15+J16+J17+J18+J19+J20</f>
        <v>121.39999999999999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40</v>
      </c>
      <c r="D13" s="25" t="s">
        <v>45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25">
      <c r="A14" s="6"/>
      <c r="B14" s="1" t="s">
        <v>16</v>
      </c>
      <c r="C14" s="2">
        <v>98</v>
      </c>
      <c r="D14" s="23" t="s">
        <v>40</v>
      </c>
      <c r="E14" s="32" t="s">
        <v>48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25">
      <c r="A15" s="6"/>
      <c r="B15" s="1" t="s">
        <v>17</v>
      </c>
      <c r="C15" s="34">
        <v>291</v>
      </c>
      <c r="D15" s="23" t="s">
        <v>41</v>
      </c>
      <c r="E15" s="32" t="s">
        <v>49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394</v>
      </c>
      <c r="D17" s="23" t="s">
        <v>42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46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31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2022-09-05T07:42:03Z</dcterms:modified>
</cp:coreProperties>
</file>